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E:\Product - Customer Love\Tools for Product Customer Love\"/>
    </mc:Choice>
  </mc:AlternateContent>
  <xr:revisionPtr revIDLastSave="0" documentId="13_ncr:1_{EDC4A7AD-5B36-4825-AB6B-6D3752F7FD56}" xr6:coauthVersionLast="36" xr6:coauthVersionMax="36" xr10:uidLastSave="{00000000-0000-0000-0000-000000000000}"/>
  <bookViews>
    <workbookView xWindow="0" yWindow="0" windowWidth="12720" windowHeight="12574" xr2:uid="{00000000-000D-0000-FFFF-FFFF00000000}"/>
  </bookViews>
  <sheets>
    <sheet name="Checklist" sheetId="7" r:id="rId1"/>
  </sheets>
  <definedNames>
    <definedName name="_xlnm.Print_Area" localSheetId="0">Checklist!$A:$G</definedName>
    <definedName name="valuevx">42.314159</definedName>
    <definedName name="vertex42_copyright" hidden="1">"© 2017 Vertex42 LLC"</definedName>
    <definedName name="vertex42_id" hidden="1">"project-task-list-template.xlsx"</definedName>
    <definedName name="vertex42_title" hidden="1">"Task List Template"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7" l="1"/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4" i="7"/>
  <c r="F6" i="7"/>
  <c r="F7" i="7"/>
  <c r="F8" i="7"/>
  <c r="F9" i="7"/>
  <c r="F10" i="7"/>
  <c r="F24" i="7" l="1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5" i="7"/>
  <c r="D5" i="7"/>
</calcChain>
</file>

<file path=xl/sharedStrings.xml><?xml version="1.0" encoding="utf-8"?>
<sst xmlns="http://schemas.openxmlformats.org/spreadsheetml/2006/main" count="30" uniqueCount="30">
  <si>
    <t>DONE</t>
  </si>
  <si>
    <t>БҮТЭЭГДЭХҮҮН НЭВТРҮҮЛЭХ CHECKLIST</t>
  </si>
  <si>
    <t>ШАЛГАХ ЖАГСААЛТ</t>
  </si>
  <si>
    <t>ХАРИУЦАХ</t>
  </si>
  <si>
    <t>ШАЛГАСАН ОГНОО</t>
  </si>
  <si>
    <t>ЭЦСИЙН ОГНОО</t>
  </si>
  <si>
    <t>ГҮЙЦЭТГЭЛИЙН ХУВЬ</t>
  </si>
  <si>
    <t>ТАЙЛБАР</t>
  </si>
  <si>
    <t>Зорилтот харилцагчид, тэдэнд хэрхэн хүрэх, маркетингийн гол мессеж тодорхойлогдсон уу?</t>
  </si>
  <si>
    <t>Бүтээгдэхүүний үнэ цэнэ, онцлог боломжийг харилцагч болон борлуулалтанд зориулан бэлдсэн үү?</t>
  </si>
  <si>
    <t>Бүтээгдэхүүний нэр, уриа үг, ялгарах тэмдэг зэрэг зүйлс бэлэн болсон уу</t>
  </si>
  <si>
    <t>Бүтээгдэхүүний сав баглаа боодол, дагалдах эд зүйлс тодорхой болсон уу</t>
  </si>
  <si>
    <t>Бүтээгдэхүүний холбогдох бичиг баримтууд бүрэн дуусч баталгаажигдсан уу</t>
  </si>
  <si>
    <t>Маркетингийн төлөвлөгөө, төсөв батлагдаж бэлтгэл ажлууд бүрэн хийгдсэн үү</t>
  </si>
  <si>
    <t>Борлуулалтын төлөвлөгөө, төсөв батлагдаж бэлтгэл ажлууд бүрэн хийгдсэн үү</t>
  </si>
  <si>
    <t>Сургалтын төсөв, төлөвлөгөө боловсруулагдаж бэлтгэл ажил бүрэн хийгдсэн үү</t>
  </si>
  <si>
    <t>Бүтээгдэхүүнтэй холбоотой худалдан авалт, захиалгын асуудлууд бүрэн бэлэн болсон уу</t>
  </si>
  <si>
    <t>Технологийн талын асуудал бүрэн шийдвэрлэгдэж дууссан уу</t>
  </si>
  <si>
    <t>Программ хангамж, системийн тохиргоо зэрэгтэй холбоотой бүх асуудал бэлэн болсон уу</t>
  </si>
  <si>
    <t>Бета туршилтаар гарсан үр дүнгийн сайжруулалт бүрэн хийгдэж, баталгаажуулсан уу</t>
  </si>
  <si>
    <t>Харилцагчид өгөх мэдээлэл, бүтээгдэхүүнтэй холбоотой материал бүрэн бэлтгэгдсэн уу</t>
  </si>
  <si>
    <t>Бүтээгдэхүүний процессийн зураглалд оролцогч бүх нэгжүүд ойлголт, мэдээлэлтэй , чиг үүргээ мэдэж байгаа юу</t>
  </si>
  <si>
    <t>Харилцагчийн үйлчилгээ, харилцагчийн мэдрэмжийг удирдахтай холбоотой бүх бэлтгэл ажил хангагдсан уу</t>
  </si>
  <si>
    <t>Лавлах төв, вэб сайт, сошиал медиа хариуцсан хүмүүс сургагдаж бэлтгэгдсэн үү</t>
  </si>
  <si>
    <t>Удирдлагууд бүрэн гүйцэт, зөв мэдээлэлтэй байгаа юу</t>
  </si>
  <si>
    <t>Дэмжлэг үйлчилгээний холбогдох ажлууд бүрэн хийгдэж дууссан уу</t>
  </si>
  <si>
    <t>Системийн тохиргоо бүрэн хийгдсэн уу</t>
  </si>
  <si>
    <t>Нягтлан бодох бүртгэлийн данс, бүртгэлжүүлэлтийн асуудал бүрэн хийгдсэн үү</t>
  </si>
  <si>
    <t>Холбогдох гэрээ контрактууд байгуулагдаж бэлтгэл ажил хангагдсан уу</t>
  </si>
  <si>
    <t>гэх мэт бүтээгдэхүүний онцлогоос хамааруулан нэмж өөрчлөх боломжтой. Анхаасаа сайн Checklist гаргавал танд ажлаа хянахад дөхөмжтэй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</si>
</sst>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rial"/>
      <family val="2"/>
      <scheme val="minor"/>
    </font>
    <font>
      <b/>
      <sz val="20"/>
      <color theme="4" tint="-0.249977111117893"/>
      <name val="Arial"/>
      <family val="2"/>
      <scheme val="major"/>
    </font>
    <font>
      <sz val="10"/>
      <name val="Arial"/>
      <family val="2"/>
      <scheme val="minor"/>
    </font>
    <font>
      <u/>
      <sz val="11"/>
      <color indexed="12"/>
      <name val="Arial"/>
      <family val="2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3" fillId="0" borderId="0" xfId="1" applyAlignment="1" applyProtection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9" fontId="6" fillId="0" borderId="0" xfId="2" applyNumberFormat="1" applyFont="1" applyFill="1" applyBorder="1" applyAlignment="1">
      <alignment horizontal="center" vertical="center"/>
    </xf>
    <xf numFmtId="9" fontId="6" fillId="0" borderId="0" xfId="2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 indent="2"/>
    </xf>
    <xf numFmtId="0" fontId="6" fillId="2" borderId="0" xfId="2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 indent="2"/>
    </xf>
    <xf numFmtId="0" fontId="5" fillId="3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left" vertical="center" wrapText="1" indent="2"/>
    </xf>
    <xf numFmtId="1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</cellXfs>
  <cellStyles count="3">
    <cellStyle name="Hyperlink" xfId="1" builtinId="8" customBuiltin="1"/>
    <cellStyle name="Normal" xfId="0" builtinId="0"/>
    <cellStyle name="Percent" xfId="2" builtinId="5"/>
  </cellStyles>
  <dxfs count="18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left" vertical="center" textRotation="0" wrapText="1" indent="2" justifyLastLine="0" shrinkToFit="0" readingOrder="0"/>
    </dxf>
    <dxf>
      <alignment horizontal="left" vertical="center" textRotation="0" wrapText="1" relativeIndent="1" justifyLastLine="0" shrinkToFit="0" readingOrder="0"/>
    </dxf>
    <dxf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minor"/>
      </font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137" displayName="Table137" ref="A3:G25" totalsRowShown="0" headerRowDxfId="8" dataDxfId="7">
  <autoFilter ref="A3:G25" xr:uid="{00000000-0009-0000-0100-000006000000}"/>
  <tableColumns count="7">
    <tableColumn id="1" xr3:uid="{00000000-0010-0000-0000-000001000000}" name="ШАЛГАХ ЖАГСААЛТ" dataDxfId="6"/>
    <tableColumn id="8" xr3:uid="{00000000-0010-0000-0000-000008000000}" name="ХАРИУЦАХ" dataDxfId="5"/>
    <tableColumn id="4" xr3:uid="{00000000-0010-0000-0000-000004000000}" name="ШАЛГАСАН ОГНОО" dataDxfId="4"/>
    <tableColumn id="5" xr3:uid="{00000000-0010-0000-0000-000005000000}" name="ЭЦСИЙН ОГНОО" dataDxfId="3"/>
    <tableColumn id="2" xr3:uid="{00000000-0010-0000-0000-000002000000}" name="ГҮЙЦЭТГЭЛИЙН ХУВЬ" dataDxfId="2" dataCellStyle="Percent"/>
    <tableColumn id="3" xr3:uid="{00000000-0010-0000-0000-000003000000}" name="DONE" dataDxfId="1" dataCellStyle="Percent">
      <calculatedColumnFormula>IF(E4&gt;=1,1,0)</calculatedColumnFormula>
    </tableColumn>
    <tableColumn id="6" xr3:uid="{00000000-0010-0000-0000-000006000000}" name="ТАЙЛБАР" dataDxfId="0"/>
  </tableColumns>
  <tableStyleInfo name="ToDoList" showFirstColumn="1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Vertex42 - CalendarBold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view="pageBreakPreview" zoomScale="91" zoomScaleNormal="65" zoomScaleSheetLayoutView="91" workbookViewId="0">
      <selection activeCell="A25" sqref="A25"/>
    </sheetView>
  </sheetViews>
  <sheetFormatPr defaultRowHeight="14.15" x14ac:dyDescent="0.35"/>
  <cols>
    <col min="1" max="1" width="91.5703125" customWidth="1"/>
    <col min="2" max="2" width="11.5" customWidth="1"/>
    <col min="3" max="3" width="11.140625" style="12" customWidth="1"/>
    <col min="4" max="4" width="11.140625" customWidth="1"/>
    <col min="5" max="5" width="14.640625" customWidth="1"/>
    <col min="6" max="6" width="6.2109375" customWidth="1"/>
    <col min="7" max="7" width="20.140625" customWidth="1"/>
  </cols>
  <sheetData>
    <row r="1" spans="1:9" ht="25.3" x14ac:dyDescent="0.6">
      <c r="A1" s="1" t="s">
        <v>1</v>
      </c>
      <c r="B1" s="1"/>
      <c r="C1" s="8"/>
      <c r="D1" s="2"/>
      <c r="E1" s="2"/>
      <c r="F1" s="2"/>
      <c r="G1" s="2"/>
    </row>
    <row r="2" spans="1:9" ht="19.5" customHeight="1" x14ac:dyDescent="0.35">
      <c r="I2" s="15"/>
    </row>
    <row r="3" spans="1:9" ht="33" customHeight="1" x14ac:dyDescent="0.35">
      <c r="A3" s="5" t="s">
        <v>2</v>
      </c>
      <c r="B3" s="5" t="s">
        <v>3</v>
      </c>
      <c r="C3" s="6" t="s">
        <v>4</v>
      </c>
      <c r="D3" s="6" t="s">
        <v>5</v>
      </c>
      <c r="E3" s="24" t="s">
        <v>6</v>
      </c>
      <c r="F3" s="23" t="s">
        <v>0</v>
      </c>
      <c r="G3" s="5" t="s">
        <v>7</v>
      </c>
    </row>
    <row r="4" spans="1:9" s="7" customFormat="1" ht="22.5" customHeight="1" x14ac:dyDescent="0.35">
      <c r="A4" s="3" t="s">
        <v>8</v>
      </c>
      <c r="B4" s="3"/>
      <c r="C4" s="16"/>
      <c r="D4" s="16">
        <f ca="1">TODAY()</f>
        <v>43355</v>
      </c>
      <c r="E4" s="17">
        <v>0.5</v>
      </c>
      <c r="F4" s="19">
        <v>0</v>
      </c>
      <c r="G4" s="4"/>
    </row>
    <row r="5" spans="1:9" s="7" customFormat="1" ht="22.5" customHeight="1" x14ac:dyDescent="0.35">
      <c r="A5" s="3" t="s">
        <v>9</v>
      </c>
      <c r="B5" s="3"/>
      <c r="C5" s="16"/>
      <c r="D5" s="16">
        <f ca="1">TODAY()</f>
        <v>43355</v>
      </c>
      <c r="E5" s="17">
        <v>1</v>
      </c>
      <c r="F5" s="19">
        <f t="shared" ref="F5:F24" si="0">IF(E5&gt;=1,1,0)</f>
        <v>1</v>
      </c>
      <c r="G5" s="4"/>
    </row>
    <row r="6" spans="1:9" s="7" customFormat="1" ht="22.5" customHeight="1" x14ac:dyDescent="0.35">
      <c r="A6" s="3" t="s">
        <v>10</v>
      </c>
      <c r="B6" s="25"/>
      <c r="C6" s="9"/>
      <c r="D6" s="16">
        <f t="shared" ref="D6:D24" ca="1" si="1">TODAY()</f>
        <v>43355</v>
      </c>
      <c r="E6" s="17"/>
      <c r="F6" s="21">
        <f>IF(E6&gt;=1,1,0)</f>
        <v>0</v>
      </c>
      <c r="G6" s="26"/>
    </row>
    <row r="7" spans="1:9" s="7" customFormat="1" ht="22.5" customHeight="1" x14ac:dyDescent="0.35">
      <c r="A7" s="3" t="s">
        <v>11</v>
      </c>
      <c r="B7" s="25"/>
      <c r="C7" s="9"/>
      <c r="D7" s="16">
        <f t="shared" ca="1" si="1"/>
        <v>43355</v>
      </c>
      <c r="E7" s="17"/>
      <c r="F7" s="21">
        <f>IF(E7&gt;=1,1,0)</f>
        <v>0</v>
      </c>
      <c r="G7" s="26"/>
    </row>
    <row r="8" spans="1:9" s="7" customFormat="1" ht="22.5" customHeight="1" x14ac:dyDescent="0.35">
      <c r="A8" s="3" t="s">
        <v>12</v>
      </c>
      <c r="B8" s="25"/>
      <c r="C8" s="9"/>
      <c r="D8" s="16">
        <f t="shared" ca="1" si="1"/>
        <v>43355</v>
      </c>
      <c r="E8" s="17"/>
      <c r="F8" s="21">
        <f>IF(E8&gt;=1,1,0)</f>
        <v>0</v>
      </c>
      <c r="G8" s="26"/>
    </row>
    <row r="9" spans="1:9" s="7" customFormat="1" ht="22.5" customHeight="1" x14ac:dyDescent="0.35">
      <c r="A9" s="3" t="s">
        <v>13</v>
      </c>
      <c r="B9" s="25"/>
      <c r="C9" s="9"/>
      <c r="D9" s="16">
        <f t="shared" ca="1" si="1"/>
        <v>43355</v>
      </c>
      <c r="E9" s="17"/>
      <c r="F9" s="21">
        <f>IF(E9&gt;=1,1,0)</f>
        <v>0</v>
      </c>
      <c r="G9" s="26"/>
    </row>
    <row r="10" spans="1:9" s="7" customFormat="1" ht="22.5" customHeight="1" x14ac:dyDescent="0.35">
      <c r="A10" s="3" t="s">
        <v>14</v>
      </c>
      <c r="B10" s="25"/>
      <c r="C10" s="9"/>
      <c r="D10" s="16">
        <f t="shared" ca="1" si="1"/>
        <v>43355</v>
      </c>
      <c r="E10" s="17"/>
      <c r="F10" s="21">
        <f>IF(E10&gt;=1,1,0)</f>
        <v>0</v>
      </c>
      <c r="G10" s="26"/>
    </row>
    <row r="11" spans="1:9" s="7" customFormat="1" ht="22.5" customHeight="1" x14ac:dyDescent="0.35">
      <c r="A11" s="3" t="s">
        <v>15</v>
      </c>
      <c r="B11" s="3"/>
      <c r="C11" s="16"/>
      <c r="D11" s="16">
        <f t="shared" ca="1" si="1"/>
        <v>43355</v>
      </c>
      <c r="E11" s="17">
        <v>0.3</v>
      </c>
      <c r="F11" s="19">
        <f t="shared" si="0"/>
        <v>0</v>
      </c>
      <c r="G11" s="4"/>
    </row>
    <row r="12" spans="1:9" s="7" customFormat="1" ht="22.5" customHeight="1" x14ac:dyDescent="0.35">
      <c r="A12" s="3" t="s">
        <v>16</v>
      </c>
      <c r="B12" s="3"/>
      <c r="C12" s="9"/>
      <c r="D12" s="16">
        <f t="shared" ca="1" si="1"/>
        <v>43355</v>
      </c>
      <c r="E12" s="17"/>
      <c r="F12" s="19">
        <f t="shared" si="0"/>
        <v>0</v>
      </c>
      <c r="G12" s="4"/>
    </row>
    <row r="13" spans="1:9" s="7" customFormat="1" ht="22.5" customHeight="1" x14ac:dyDescent="0.35">
      <c r="A13" s="3" t="s">
        <v>17</v>
      </c>
      <c r="B13" s="3"/>
      <c r="C13" s="10"/>
      <c r="D13" s="16">
        <f t="shared" ca="1" si="1"/>
        <v>43355</v>
      </c>
      <c r="E13" s="17"/>
      <c r="F13" s="19">
        <f t="shared" si="0"/>
        <v>0</v>
      </c>
      <c r="G13" s="4"/>
    </row>
    <row r="14" spans="1:9" s="7" customFormat="1" ht="22.5" customHeight="1" x14ac:dyDescent="0.35">
      <c r="A14" s="3" t="s">
        <v>18</v>
      </c>
      <c r="B14" s="3"/>
      <c r="C14" s="10"/>
      <c r="D14" s="16">
        <f t="shared" ca="1" si="1"/>
        <v>43355</v>
      </c>
      <c r="E14" s="17"/>
      <c r="F14" s="19">
        <f t="shared" si="0"/>
        <v>0</v>
      </c>
      <c r="G14" s="4"/>
    </row>
    <row r="15" spans="1:9" s="7" customFormat="1" ht="22.5" customHeight="1" x14ac:dyDescent="0.35">
      <c r="A15" s="3" t="s">
        <v>19</v>
      </c>
      <c r="B15" s="3"/>
      <c r="C15" s="10"/>
      <c r="D15" s="16">
        <f t="shared" ca="1" si="1"/>
        <v>43355</v>
      </c>
      <c r="E15" s="17"/>
      <c r="F15" s="19">
        <f t="shared" si="0"/>
        <v>0</v>
      </c>
      <c r="G15" s="4"/>
    </row>
    <row r="16" spans="1:9" s="7" customFormat="1" ht="22.5" customHeight="1" x14ac:dyDescent="0.35">
      <c r="A16" s="3" t="s">
        <v>20</v>
      </c>
      <c r="B16" s="3"/>
      <c r="C16" s="10"/>
      <c r="D16" s="16">
        <f t="shared" ca="1" si="1"/>
        <v>43355</v>
      </c>
      <c r="E16" s="17"/>
      <c r="F16" s="19">
        <f t="shared" si="0"/>
        <v>0</v>
      </c>
      <c r="G16" s="4"/>
    </row>
    <row r="17" spans="1:7" s="7" customFormat="1" ht="35.6" customHeight="1" x14ac:dyDescent="0.35">
      <c r="A17" s="3" t="s">
        <v>21</v>
      </c>
      <c r="B17" s="3"/>
      <c r="C17" s="10"/>
      <c r="D17" s="16">
        <f t="shared" ca="1" si="1"/>
        <v>43355</v>
      </c>
      <c r="E17" s="17"/>
      <c r="F17" s="19">
        <f t="shared" si="0"/>
        <v>0</v>
      </c>
      <c r="G17" s="4"/>
    </row>
    <row r="18" spans="1:7" s="7" customFormat="1" ht="22.5" customHeight="1" x14ac:dyDescent="0.35">
      <c r="A18" s="3" t="s">
        <v>22</v>
      </c>
      <c r="B18" s="3"/>
      <c r="C18" s="10"/>
      <c r="D18" s="16">
        <f t="shared" ca="1" si="1"/>
        <v>43355</v>
      </c>
      <c r="E18" s="17"/>
      <c r="F18" s="19">
        <f t="shared" si="0"/>
        <v>0</v>
      </c>
      <c r="G18" s="4"/>
    </row>
    <row r="19" spans="1:7" s="7" customFormat="1" ht="22.5" customHeight="1" x14ac:dyDescent="0.35">
      <c r="A19" s="14" t="s">
        <v>23</v>
      </c>
      <c r="B19" s="14"/>
      <c r="C19" s="11"/>
      <c r="D19" s="16">
        <f t="shared" ca="1" si="1"/>
        <v>43355</v>
      </c>
      <c r="E19" s="18"/>
      <c r="F19" s="19">
        <f t="shared" si="0"/>
        <v>0</v>
      </c>
      <c r="G19" s="13"/>
    </row>
    <row r="20" spans="1:7" s="7" customFormat="1" ht="22.5" customHeight="1" x14ac:dyDescent="0.35">
      <c r="A20" s="14" t="s">
        <v>24</v>
      </c>
      <c r="B20" s="14"/>
      <c r="C20" s="11"/>
      <c r="D20" s="16">
        <f t="shared" ca="1" si="1"/>
        <v>43355</v>
      </c>
      <c r="E20" s="18"/>
      <c r="F20" s="19">
        <f t="shared" si="0"/>
        <v>0</v>
      </c>
      <c r="G20" s="13"/>
    </row>
    <row r="21" spans="1:7" s="7" customFormat="1" ht="22.5" customHeight="1" x14ac:dyDescent="0.35">
      <c r="A21" s="14" t="s">
        <v>25</v>
      </c>
      <c r="B21" s="14"/>
      <c r="C21" s="11"/>
      <c r="D21" s="16">
        <f t="shared" ca="1" si="1"/>
        <v>43355</v>
      </c>
      <c r="E21" s="18"/>
      <c r="F21" s="19">
        <f t="shared" si="0"/>
        <v>0</v>
      </c>
      <c r="G21" s="13"/>
    </row>
    <row r="22" spans="1:7" s="7" customFormat="1" ht="22.5" customHeight="1" x14ac:dyDescent="0.35">
      <c r="A22" s="20" t="s">
        <v>26</v>
      </c>
      <c r="B22" s="20"/>
      <c r="C22" s="11"/>
      <c r="D22" s="16">
        <f t="shared" ca="1" si="1"/>
        <v>43355</v>
      </c>
      <c r="E22" s="18"/>
      <c r="F22" s="21">
        <f t="shared" si="0"/>
        <v>0</v>
      </c>
      <c r="G22" s="22"/>
    </row>
    <row r="23" spans="1:7" s="7" customFormat="1" ht="22.5" customHeight="1" x14ac:dyDescent="0.35">
      <c r="A23" s="20" t="s">
        <v>27</v>
      </c>
      <c r="B23" s="20"/>
      <c r="C23" s="11"/>
      <c r="D23" s="16">
        <f t="shared" ca="1" si="1"/>
        <v>43355</v>
      </c>
      <c r="E23" s="18"/>
      <c r="F23" s="21">
        <f t="shared" si="0"/>
        <v>0</v>
      </c>
      <c r="G23" s="22"/>
    </row>
    <row r="24" spans="1:7" s="7" customFormat="1" ht="22.5" customHeight="1" x14ac:dyDescent="0.35">
      <c r="A24" s="20" t="s">
        <v>28</v>
      </c>
      <c r="B24" s="20"/>
      <c r="C24" s="11"/>
      <c r="D24" s="16">
        <f t="shared" ca="1" si="1"/>
        <v>43355</v>
      </c>
      <c r="E24" s="18"/>
      <c r="F24" s="21">
        <f t="shared" si="0"/>
        <v>0</v>
      </c>
      <c r="G24" s="22"/>
    </row>
    <row r="25" spans="1:7" ht="28.3" x14ac:dyDescent="0.35">
      <c r="A25" s="28" t="s">
        <v>29</v>
      </c>
      <c r="B25" s="20"/>
      <c r="C25" s="11"/>
      <c r="D25" s="27"/>
      <c r="E25" s="18"/>
      <c r="F25" s="21">
        <f>IF(E25&gt;=1,1,0)</f>
        <v>0</v>
      </c>
      <c r="G25" s="13"/>
    </row>
  </sheetData>
  <conditionalFormatting sqref="E4:E25">
    <cfRule type="dataBar" priority="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{46CB8FF5-0D6D-4783-B376-6ACC7FD916DC}</x14:id>
        </ext>
      </extLst>
    </cfRule>
  </conditionalFormatting>
  <dataValidations count="1">
    <dataValidation type="list" allowBlank="1" showInputMessage="1" showErrorMessage="1" sqref="F4:F25" xr:uid="{00000000-0002-0000-0000-000001000000}">
      <formula1>"1,0,-1"</formula1>
    </dataValidation>
  </dataValidations>
  <pageMargins left="0.5" right="0.5" top="0.5" bottom="0.5" header="0.3" footer="0.25"/>
  <pageSetup scale="70" fitToHeight="0" orientation="landscape" r:id="rId1"/>
  <headerFooter scaleWithDoc="0">
    <oddFooter>&amp;L&amp;"Arial,Regular"&amp;9&amp;K01+044https://www.vertex42.com/ExcelTemplates/task-list-template.html&amp;R&amp;"Arial,Regular"&amp;9&amp;K01+044Project Task List Template © 2017 by Vertex42.com</oddFooter>
  </headerFooter>
  <ignoredErrors>
    <ignoredError sqref="F4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CB8FF5-0D6D-4783-B376-6ACC7FD916DC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E4:E25</xm:sqref>
        </x14:conditionalFormatting>
        <x14:conditionalFormatting xmlns:xm="http://schemas.microsoft.com/office/excel/2006/main">
          <x14:cfRule type="iconSet" priority="30" id="{4F21F2DD-B176-45C2-9F70-C6C6524839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F4:F25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Checklist</vt:lpstr>
      <vt:lpstr>Checklist!Print_Area</vt:lpstr>
    </vt:vector>
  </TitlesOfParts>
  <Company>Энхтуяа Консалтинг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Энхтуяа Консалтинг</dc:creator>
  <dc:description/>
  <cp:lastModifiedBy>Enkhtuya Bilegbadrakh</cp:lastModifiedBy>
  <cp:lastPrinted>2017-01-10T22:52:07Z</cp:lastPrinted>
  <dcterms:created xsi:type="dcterms:W3CDTF">2017-01-09T18:01:51Z</dcterms:created>
  <dcterms:modified xsi:type="dcterms:W3CDTF">2018-09-12T02:15:28Z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2017 Vertex42 LLC</vt:lpwstr>
  </property>
  <property fmtid="{D5CDD505-2E9C-101B-9397-08002B2CF9AE}" pid="3" name="Version">
    <vt:lpwstr>1.0.1</vt:lpwstr>
  </property>
</Properties>
</file>